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02-09\"/>
    </mc:Choice>
  </mc:AlternateContent>
  <xr:revisionPtr revIDLastSave="0" documentId="13_ncr:1_{778B9A37-F4A2-45A9-944E-95099BD2A7BA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<sst xmlns="http://schemas.openxmlformats.org/spreadsheetml/2006/main" count="25" uniqueCount="25">
  <si>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</si>
  <si>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</si>
  <si>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</si>
  <si>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</si>
  <si>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</si>
  <si>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</si>
  <si>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</si>
  <si>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</si>
  <si>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</si>
  <si>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</si>
  <si>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</si>
  <si>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</si>
  <si>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</si>
  <si>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</si>
  <si>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</si>
  <si>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</si>
  <si>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</si>
  <si>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</si>
  <si>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</si>
  <si>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</si>
  <si>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Гуляш из курицы, макаронные изделия отварные с малом, огурцы свежие порционно</t>
  </si>
  <si>
    <t>Кофейный напиток</t>
  </si>
  <si>
    <t>хлеб пшеничный</t>
  </si>
  <si>
    <t xml:space="preserve">Фрукт 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</si>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</sst>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1" fontId="4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14</v>
      </c>
      <c r="F1" s="13"/>
      <c r="I1" t="s">
        <v>1</v>
      </c>
      <c r="J1" s="14">
        <v>45539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280</v>
      </c>
      <c r="F4" s="16"/>
      <c r="G4" s="19">
        <v>330.2</v>
      </c>
      <c r="H4" s="20">
        <v>14.44</v>
      </c>
      <c r="I4" s="20">
        <v>12</v>
      </c>
      <c r="J4" s="21">
        <v>38.92</v>
      </c>
    </row>
    <row r="5" spans="1:10" x14ac:dyDescent="0.25">
      <c r="A5" s="2"/>
      <c r="B5" s="12" t="s">
        <v>12</v>
      </c>
      <c r="C5" s="8"/>
      <c r="D5" s="32" t="s">
        <v>21</v>
      </c>
      <c r="E5" s="15">
        <v>200</v>
      </c>
      <c r="F5" s="22"/>
      <c r="G5" s="23">
        <v>84</v>
      </c>
      <c r="H5" s="24">
        <v>2.2999999999999998</v>
      </c>
      <c r="I5" s="24">
        <v>2.6</v>
      </c>
      <c r="J5" s="25">
        <v>12.85</v>
      </c>
    </row>
    <row r="6" spans="1:10" x14ac:dyDescent="0.25">
      <c r="A6" s="2"/>
      <c r="B6" s="12" t="s">
        <v>15</v>
      </c>
      <c r="C6" s="8"/>
      <c r="D6" s="32" t="s">
        <v>22</v>
      </c>
      <c r="E6" s="15">
        <v>30</v>
      </c>
      <c r="F6" s="22"/>
      <c r="G6" s="23">
        <v>68.5</v>
      </c>
      <c r="H6" s="24">
        <v>2.68</v>
      </c>
      <c r="I6" s="24">
        <v>1</v>
      </c>
      <c r="J6" s="25">
        <v>10.88</v>
      </c>
    </row>
    <row r="7" spans="1:10" ht="15.95" customHeight="1" x14ac:dyDescent="0.25">
      <c r="A7" s="2"/>
      <c r="B7" s="9" t="s">
        <v>13</v>
      </c>
      <c r="C7" s="9"/>
      <c r="D7" s="33" t="s">
        <v>23</v>
      </c>
      <c r="E7" s="15">
        <v>150</v>
      </c>
      <c r="F7" s="26"/>
      <c r="G7" s="23">
        <v>70.5</v>
      </c>
      <c r="H7" s="27">
        <v>0.6</v>
      </c>
      <c r="I7" s="27">
        <v>1</v>
      </c>
      <c r="J7" s="28">
        <v>14.7</v>
      </c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660</v>
      </c>
      <c r="F8" s="30">
        <v>166</v>
      </c>
      <c r="G8" s="29">
        <f>SUM(G4:G7)</f>
        <v>553.20000000000005</v>
      </c>
      <c r="H8" s="31">
        <f>SUM(H4:H7)</f>
        <v>20.02</v>
      </c>
      <c r="I8" s="31">
        <f t="shared" ref="I8:J8" si="0">SUM(I4:I7)</f>
        <v>16.600000000000001</v>
      </c>
      <c r="J8" s="31">
        <f t="shared" si="0"/>
        <v>77.350000000000009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2024-09-04T02:18:07Z</dcterms:modified>
</cp:coreProperties>
</file>