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<sst xmlns="http://schemas.openxmlformats.org/spreadsheetml/2006/main" count="29" uniqueCount="29">
  <si>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</si>
  <si>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</si>
  <si>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</si>
  <si>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</si>
  <si>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</si>
  <si>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2н4д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</si>
  <si>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</si>
  <si>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</si>
  <si>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</si>
  <si>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</si>
  <si>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</si>
  <si>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</si>
  <si>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</si>
  <si>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</si>
  <si>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</si>
  <si>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</si>
  <si>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</si>
  <si>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</si>
  <si>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</si>
  <si>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жидкая молочная с маслом сливочным</t>
  </si>
  <si>
    <t>гор.напиток</t>
  </si>
  <si>
    <t xml:space="preserve">Чай с сахаром</t>
  </si>
  <si>
    <t>хлеб</t>
  </si>
  <si>
    <t xml:space="preserve">Батон, слойка с клубникой</t>
  </si>
  <si>
    <t>фрукты</t>
  </si>
  <si>
    <t>Фрукт</t>
  </si>
  <si>
    <t>итого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</si>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</sst>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yyyy\-mm\-dd"/>
    <numFmt numFmtId="161" formatCode="0.0"/>
    <numFmt numFmtId="162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color indexed="64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3" borderId="13" numFmtId="161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2" xfId="0" applyNumberFormat="1" applyFill="1" applyBorder="1" applyProtection="1">
      <protection locked="0"/>
    </xf>
    <xf fontId="0" fillId="2" borderId="14" numFmtId="162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9" t="s">
        <v>16</v>
      </c>
    </row>
    <row r="4" ht="28.5">
      <c r="A4" s="10" t="s">
        <v>17</v>
      </c>
      <c r="B4" s="11" t="s">
        <v>18</v>
      </c>
      <c r="C4" s="12"/>
      <c r="D4" s="13" t="s">
        <v>19</v>
      </c>
      <c r="E4" s="14">
        <v>200</v>
      </c>
      <c r="F4" s="15"/>
      <c r="G4" s="14">
        <v>187.90000000000001</v>
      </c>
      <c r="H4" s="14">
        <v>7.4800000000000004</v>
      </c>
      <c r="I4" s="14">
        <v>8</v>
      </c>
      <c r="J4" s="14">
        <v>27.109999999999999</v>
      </c>
    </row>
    <row r="5">
      <c r="A5" s="16"/>
      <c r="B5" s="17" t="s">
        <v>20</v>
      </c>
      <c r="C5" s="18"/>
      <c r="D5" s="19" t="s">
        <v>21</v>
      </c>
      <c r="E5" s="20">
        <v>200</v>
      </c>
      <c r="F5" s="21"/>
      <c r="G5" s="20">
        <v>36</v>
      </c>
      <c r="H5" s="20">
        <v>0</v>
      </c>
      <c r="I5" s="20">
        <v>0</v>
      </c>
      <c r="J5" s="20">
        <v>8.7400000000000002</v>
      </c>
    </row>
    <row r="6">
      <c r="A6" s="16"/>
      <c r="B6" s="17" t="s">
        <v>22</v>
      </c>
      <c r="C6" s="18"/>
      <c r="D6" s="19" t="s">
        <v>23</v>
      </c>
      <c r="E6" s="20">
        <v>100</v>
      </c>
      <c r="F6" s="21"/>
      <c r="G6" s="20">
        <v>237.5</v>
      </c>
      <c r="H6" s="20">
        <v>9.0800000000000001</v>
      </c>
      <c r="I6" s="20">
        <v>6.7199999999999998</v>
      </c>
      <c r="J6" s="20">
        <v>24.539999999999999</v>
      </c>
    </row>
    <row r="7" ht="15.949999999999999" customHeight="1">
      <c r="A7" s="16"/>
      <c r="B7" s="22" t="s">
        <v>24</v>
      </c>
      <c r="C7" s="22"/>
      <c r="D7" s="23" t="s">
        <v>25</v>
      </c>
      <c r="E7" s="20">
        <v>150</v>
      </c>
      <c r="F7" s="24"/>
      <c r="G7" s="20">
        <v>45.200000000000003</v>
      </c>
      <c r="H7" s="20">
        <v>0.64000000000000001</v>
      </c>
      <c r="I7" s="20">
        <v>1</v>
      </c>
      <c r="J7" s="20">
        <v>15.68</v>
      </c>
    </row>
    <row r="8" ht="15.75">
      <c r="A8" s="25"/>
      <c r="B8" s="26" t="s">
        <v>26</v>
      </c>
      <c r="C8" s="26"/>
      <c r="D8" s="27"/>
      <c r="E8" s="28">
        <f>SUM(E4:E7)</f>
        <v>650</v>
      </c>
      <c r="F8" s="29">
        <v>166</v>
      </c>
      <c r="G8" s="28">
        <f>SUM(G4:G7)</f>
        <v>506.59999999999997</v>
      </c>
      <c r="H8" s="30">
        <f>SUM(H4:H7)</f>
        <v>17.200000000000003</v>
      </c>
      <c r="I8" s="30">
        <f t="shared" ref="I8:J8" si="0">SUM(I4:I7)</f>
        <v>15.719999999999999</v>
      </c>
      <c r="J8" s="30">
        <f t="shared" si="0"/>
        <v>76.069999999999993</v>
      </c>
    </row>
    <row r="9">
      <c r="A9" s="10" t="s">
        <v>27</v>
      </c>
      <c r="B9" s="31"/>
      <c r="C9" s="32"/>
      <c r="D9" s="33"/>
      <c r="E9" s="34"/>
      <c r="F9" s="35"/>
      <c r="G9" s="34"/>
      <c r="H9" s="36"/>
      <c r="I9" s="36"/>
      <c r="J9" s="37"/>
    </row>
    <row r="10">
      <c r="A10" s="16"/>
      <c r="B10" s="38"/>
      <c r="C10" s="39"/>
      <c r="D10" s="39" t="s">
        <v>28</v>
      </c>
      <c r="E10" s="40">
        <f>SUM(E4:E9)</f>
        <v>1300</v>
      </c>
      <c r="F10" s="40">
        <f t="shared" ref="F10:J10" si="1">SUM(F4:F9)</f>
        <v>166</v>
      </c>
      <c r="G10" s="40">
        <f t="shared" si="1"/>
        <v>1013.1999999999999</v>
      </c>
      <c r="H10" s="40">
        <f t="shared" si="1"/>
        <v>34.400000000000006</v>
      </c>
      <c r="I10" s="40">
        <f t="shared" si="1"/>
        <v>31.439999999999998</v>
      </c>
      <c r="J10" s="40">
        <f t="shared" si="1"/>
        <v>152.13999999999999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2024-09-23T12:54:57Z</dcterms:modified>
</cp:coreProperties>
</file>