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<sst xmlns="http://schemas.openxmlformats.org/spreadsheetml/2006/main" count="33" uniqueCount="33">
  <si>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</si>
  <si>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"СШ №29"</t>
  </si>
  <si>
    <t>Отд./корп</t>
  </si>
  <si>
    <t>младшие</t>
  </si>
  <si>
    <t>День</t>
  </si>
  <si>
    <t>2н2д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</si>
  <si>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</si>
  <si>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</si>
  <si>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</si>
  <si>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</si>
  <si>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</si>
  <si>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</si>
  <si>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</si>
  <si>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</si>
  <si>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</si>
  <si>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</si>
  <si>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</si>
  <si>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</si>
  <si>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</si>
  <si>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>257(12)</t>
  </si>
  <si>
    <t xml:space="preserve">Каша манная молочная жидкая</t>
  </si>
  <si>
    <t>Гор.напиток</t>
  </si>
  <si>
    <t>629(12)</t>
  </si>
  <si>
    <t xml:space="preserve">Чай с лимоном</t>
  </si>
  <si>
    <t>Хлеб</t>
  </si>
  <si>
    <t xml:space="preserve">Батон нарезной</t>
  </si>
  <si>
    <t>Булочное</t>
  </si>
  <si>
    <t xml:space="preserve">Слойка с молоком сгущеным</t>
  </si>
  <si>
    <t>Фрукты</t>
  </si>
  <si>
    <t>368(30)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</si>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</sst>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"/>
    <numFmt numFmtId="162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3" borderId="13" numFmtId="161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2" borderId="14" numFmtId="16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G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9" t="s">
        <v>16</v>
      </c>
    </row>
    <row r="4" ht="28.5">
      <c r="A4" s="10" t="s">
        <v>17</v>
      </c>
      <c r="B4" s="11" t="s">
        <v>18</v>
      </c>
      <c r="C4" s="12" t="s">
        <v>19</v>
      </c>
      <c r="D4" s="13" t="s">
        <v>20</v>
      </c>
      <c r="E4" s="14">
        <v>200</v>
      </c>
      <c r="F4" s="15"/>
      <c r="G4" s="14">
        <v>220</v>
      </c>
      <c r="H4" s="14">
        <v>4.8410000000000002</v>
      </c>
      <c r="I4" s="14">
        <v>7.5460000000000003</v>
      </c>
      <c r="J4" s="14">
        <v>33.095999999999997</v>
      </c>
    </row>
    <row r="5">
      <c r="A5" s="16"/>
      <c r="B5" s="17" t="s">
        <v>21</v>
      </c>
      <c r="C5" s="18" t="s">
        <v>22</v>
      </c>
      <c r="D5" s="19" t="s">
        <v>23</v>
      </c>
      <c r="E5" s="20">
        <v>207</v>
      </c>
      <c r="F5" s="21"/>
      <c r="G5" s="20">
        <v>37</v>
      </c>
      <c r="H5" s="20">
        <v>0.20899999999999999</v>
      </c>
      <c r="I5" s="20"/>
      <c r="J5" s="20">
        <v>8.9250000000000007</v>
      </c>
    </row>
    <row r="6">
      <c r="A6" s="16"/>
      <c r="B6" s="17" t="s">
        <v>24</v>
      </c>
      <c r="C6" s="18">
        <v>0</v>
      </c>
      <c r="D6" s="19" t="s">
        <v>25</v>
      </c>
      <c r="E6" s="20">
        <v>20</v>
      </c>
      <c r="F6" s="21"/>
      <c r="G6" s="20">
        <v>13</v>
      </c>
      <c r="H6" s="20">
        <v>1.1910000000000001</v>
      </c>
      <c r="I6" s="20">
        <v>0.47999999999999998</v>
      </c>
      <c r="J6" s="20">
        <v>0.89400000000000002</v>
      </c>
    </row>
    <row r="7" ht="15.949999999999999" customHeight="1">
      <c r="A7" s="16"/>
      <c r="B7" s="22" t="s">
        <v>26</v>
      </c>
      <c r="C7" s="22">
        <v>0</v>
      </c>
      <c r="D7" s="23" t="s">
        <v>27</v>
      </c>
      <c r="E7" s="20">
        <v>60</v>
      </c>
      <c r="F7" s="24"/>
      <c r="G7" s="20">
        <v>215</v>
      </c>
      <c r="H7" s="20">
        <v>4.3369999999999997</v>
      </c>
      <c r="I7" s="20">
        <v>13.004</v>
      </c>
      <c r="J7" s="20">
        <v>20.044</v>
      </c>
    </row>
    <row r="8" ht="15.75">
      <c r="A8" s="25"/>
      <c r="B8" s="26" t="s">
        <v>28</v>
      </c>
      <c r="C8" s="26" t="s">
        <v>29</v>
      </c>
      <c r="D8" s="27" t="s">
        <v>30</v>
      </c>
      <c r="E8" s="28">
        <v>160</v>
      </c>
      <c r="F8" s="29"/>
      <c r="G8" s="28">
        <v>69</v>
      </c>
      <c r="H8" s="30">
        <v>0.54100000000000004</v>
      </c>
      <c r="I8" s="30">
        <v>0.45100000000000001</v>
      </c>
      <c r="J8" s="30">
        <v>15.755000000000001</v>
      </c>
    </row>
    <row r="9">
      <c r="A9" s="10" t="s">
        <v>31</v>
      </c>
      <c r="B9" s="31"/>
      <c r="C9" s="32"/>
      <c r="D9" s="33"/>
      <c r="E9" s="34"/>
      <c r="F9" s="35"/>
      <c r="G9" s="34"/>
      <c r="H9" s="36"/>
      <c r="I9" s="36"/>
      <c r="J9" s="37"/>
    </row>
    <row r="10">
      <c r="A10" s="16"/>
      <c r="B10" s="38"/>
      <c r="C10" s="39"/>
      <c r="D10" s="39" t="s">
        <v>32</v>
      </c>
      <c r="E10" s="40">
        <f>SUM(E4:E9)</f>
        <v>647</v>
      </c>
      <c r="F10" s="40">
        <v>166</v>
      </c>
      <c r="G10" s="40">
        <f t="shared" ref="G10:J10" si="0">SUM(G4:G9)</f>
        <v>554</v>
      </c>
      <c r="H10" s="40">
        <f t="shared" si="0"/>
        <v>11.119</v>
      </c>
      <c r="I10" s="40">
        <f t="shared" si="0"/>
        <v>21.481000000000002</v>
      </c>
      <c r="J10" s="40">
        <f t="shared" si="0"/>
        <v>78.713999999999999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2024-10-07T05:20:43Z</dcterms:modified>
</cp:coreProperties>
</file>