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<sst xmlns="http://schemas.openxmlformats.org/spreadsheetml/2006/main" count="31" uniqueCount="31">
  <si>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</si>
  <si>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МБОУ "СШ №29"</t>
  </si>
  <si>
    <t>Отд./корп</t>
  </si>
  <si>
    <t>младшие</t>
  </si>
  <si>
    <t>День</t>
  </si>
  <si>
    <t>2н3д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</si>
  <si>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</si>
  <si>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</si>
  <si>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</si>
  <si>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</si>
  <si>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</si>
  <si>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</si>
  <si>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</si>
  <si>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</si>
  <si>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</si>
  <si>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</si>
  <si>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</si>
  <si>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</si>
  <si>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</si>
  <si>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Фрикасе из мяса птицы со сметанным соусом</t>
  </si>
  <si>
    <t>Гарнир</t>
  </si>
  <si>
    <t>998/836</t>
  </si>
  <si>
    <t xml:space="preserve">Каша гречневая рассыпчатая, огурцы свежие порционно 150/30</t>
  </si>
  <si>
    <t>Гор.напиток</t>
  </si>
  <si>
    <t xml:space="preserve">Кофейный напиток с молоком</t>
  </si>
  <si>
    <t>Хлеб</t>
  </si>
  <si>
    <t>Батон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</si>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</sst>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1296</v>
      </c>
      <c r="D4" s="14" t="s">
        <v>19</v>
      </c>
      <c r="E4" s="15">
        <v>90</v>
      </c>
      <c r="F4" s="16">
        <v>67.565217391304344</v>
      </c>
      <c r="G4" s="17">
        <v>119</v>
      </c>
      <c r="H4" s="17">
        <v>7.5999999999999996</v>
      </c>
      <c r="I4" s="17">
        <v>6</v>
      </c>
      <c r="J4" s="17">
        <v>3.23</v>
      </c>
    </row>
    <row r="5" ht="28.5">
      <c r="A5" s="18"/>
      <c r="B5" s="19" t="s">
        <v>20</v>
      </c>
      <c r="C5" s="20" t="s">
        <v>21</v>
      </c>
      <c r="D5" s="21" t="s">
        <v>22</v>
      </c>
      <c r="E5" s="22">
        <v>180</v>
      </c>
      <c r="F5" s="23">
        <v>27.55072463768116</v>
      </c>
      <c r="G5" s="24">
        <v>227.5</v>
      </c>
      <c r="H5" s="24">
        <v>7.2300000000000004</v>
      </c>
      <c r="I5" s="24">
        <v>6</v>
      </c>
      <c r="J5" s="24">
        <v>38.280000000000001</v>
      </c>
    </row>
    <row r="6">
      <c r="A6" s="18"/>
      <c r="B6" s="19" t="s">
        <v>23</v>
      </c>
      <c r="C6" s="20">
        <v>1110</v>
      </c>
      <c r="D6" s="21" t="s">
        <v>24</v>
      </c>
      <c r="E6" s="22">
        <v>200</v>
      </c>
      <c r="F6" s="23">
        <v>13.130434782608697</v>
      </c>
      <c r="G6" s="24">
        <v>84</v>
      </c>
      <c r="H6" s="24">
        <v>2.2999999999999998</v>
      </c>
      <c r="I6" s="24">
        <v>2.6000000000000001</v>
      </c>
      <c r="J6" s="24">
        <v>12.85</v>
      </c>
    </row>
    <row r="7" ht="15.949999999999999" customHeight="1">
      <c r="A7" s="18"/>
      <c r="B7" s="25" t="s">
        <v>25</v>
      </c>
      <c r="C7" s="25">
        <v>693</v>
      </c>
      <c r="D7" s="26" t="s">
        <v>26</v>
      </c>
      <c r="E7" s="22">
        <v>30</v>
      </c>
      <c r="F7" s="27">
        <v>6.4492753623188408</v>
      </c>
      <c r="G7" s="24">
        <v>19.5</v>
      </c>
      <c r="H7" s="24">
        <v>2.25</v>
      </c>
      <c r="I7" s="24">
        <v>0.71999999999999997</v>
      </c>
      <c r="J7" s="24">
        <v>1.3400000000000001</v>
      </c>
    </row>
    <row r="8" ht="15.75">
      <c r="A8" s="28"/>
      <c r="B8" s="29" t="s">
        <v>27</v>
      </c>
      <c r="C8" s="29">
        <v>976.02999999999997</v>
      </c>
      <c r="D8" s="30" t="s">
        <v>28</v>
      </c>
      <c r="E8" s="31">
        <v>150</v>
      </c>
      <c r="F8" s="32">
        <v>51.304347826086953</v>
      </c>
      <c r="G8" s="31">
        <v>70.5</v>
      </c>
      <c r="H8" s="31">
        <v>0.59999999999999998</v>
      </c>
      <c r="I8" s="31">
        <v>1</v>
      </c>
      <c r="J8" s="31">
        <v>14.699999999999999</v>
      </c>
    </row>
    <row r="9">
      <c r="A9" s="11" t="s">
        <v>29</v>
      </c>
      <c r="B9" s="33"/>
      <c r="C9" s="34"/>
      <c r="D9" s="35"/>
      <c r="E9" s="36"/>
      <c r="F9" s="37"/>
      <c r="G9" s="36"/>
      <c r="H9" s="38"/>
      <c r="I9" s="38"/>
      <c r="J9" s="39"/>
    </row>
    <row r="10">
      <c r="A10" s="18"/>
      <c r="B10" s="40"/>
      <c r="C10" s="41"/>
      <c r="D10" s="41" t="s">
        <v>30</v>
      </c>
      <c r="E10" s="42">
        <f>SUM(E4:E9)</f>
        <v>650</v>
      </c>
      <c r="F10" s="43">
        <f>SUM(F4:F8)</f>
        <v>166</v>
      </c>
      <c r="G10" s="42">
        <f>SUM(G4:G9)</f>
        <v>520.5</v>
      </c>
      <c r="H10" s="42">
        <f t="shared" ref="H10:J10" si="0">SUM(H4:H9)</f>
        <v>19.98</v>
      </c>
      <c r="I10" s="42">
        <f t="shared" si="0"/>
        <v>16.32</v>
      </c>
      <c r="J10" s="42">
        <f t="shared" si="0"/>
        <v>70.400000000000006</v>
      </c>
    </row>
    <row r="15" ht="14.25">
      <c r="F15" s="44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2024-10-07T05:25:50Z</dcterms:modified>
</cp:coreProperties>
</file>