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<sst xmlns="http://schemas.openxmlformats.org/spreadsheetml/2006/main" count="32" uniqueCount="32">
  <si>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</si>
  <si>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МБОУ "СШ №29"</t>
  </si>
  <si>
    <t>Отд./корп</t>
  </si>
  <si>
    <t>младшие</t>
  </si>
  <si>
    <t>День</t>
  </si>
  <si>
    <t>1н4д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</si>
  <si>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</si>
  <si>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</si>
  <si>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</si>
  <si>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</si>
  <si>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</si>
  <si>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</si>
  <si>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</si>
  <si>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</si>
  <si>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</si>
  <si>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</si>
  <si>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</si>
  <si>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</si>
  <si>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</si>
  <si>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(7) 465(12)</t>
  </si>
  <si>
    <t xml:space="preserve">Котлеты рубленные из куриной грудки, рис отварной</t>
  </si>
  <si>
    <t>гор.напиток</t>
  </si>
  <si>
    <t>(7)</t>
  </si>
  <si>
    <t xml:space="preserve">Кофейный напиток с молоком</t>
  </si>
  <si>
    <t>хлеб</t>
  </si>
  <si>
    <t>(12)</t>
  </si>
  <si>
    <t xml:space="preserve">хлеб пшеничный</t>
  </si>
  <si>
    <t>фрукты</t>
  </si>
  <si>
    <t>368(30)</t>
  </si>
  <si>
    <t xml:space="preserve">Фрукт свежий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</si>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</sst>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49" xfId="0" applyNumberFormat="1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P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240</v>
      </c>
      <c r="F4" s="16"/>
      <c r="G4" s="17">
        <v>341</v>
      </c>
      <c r="H4" s="17">
        <v>16.247</v>
      </c>
      <c r="I4" s="17">
        <v>9.9690000000000012</v>
      </c>
      <c r="J4" s="17">
        <v>46.634</v>
      </c>
    </row>
    <row r="5">
      <c r="A5" s="18"/>
      <c r="B5" s="19" t="s">
        <v>21</v>
      </c>
      <c r="C5" s="4" t="s">
        <v>22</v>
      </c>
      <c r="D5" s="20" t="s">
        <v>23</v>
      </c>
      <c r="E5" s="21">
        <v>200</v>
      </c>
      <c r="F5" s="22"/>
      <c r="G5" s="23">
        <v>84</v>
      </c>
      <c r="H5" s="23">
        <v>2.3029999999999999</v>
      </c>
      <c r="I5" s="23">
        <v>2.6469999999999998</v>
      </c>
      <c r="J5" s="23">
        <v>12.858000000000001</v>
      </c>
    </row>
    <row r="6" ht="15.949999999999999" customHeight="1">
      <c r="A6" s="18"/>
      <c r="B6" s="24" t="s">
        <v>24</v>
      </c>
      <c r="C6" s="25" t="s">
        <v>25</v>
      </c>
      <c r="D6" s="26" t="s">
        <v>26</v>
      </c>
      <c r="E6" s="21">
        <v>25</v>
      </c>
      <c r="F6" s="27"/>
      <c r="G6" s="23">
        <v>51</v>
      </c>
      <c r="H6" s="23">
        <v>1.5089999999999999</v>
      </c>
      <c r="I6" s="23">
        <v>0.20699999999999999</v>
      </c>
      <c r="J6" s="23">
        <v>10.701000000000001</v>
      </c>
    </row>
    <row r="7" ht="15.75">
      <c r="A7" s="28"/>
      <c r="B7" s="29" t="s">
        <v>27</v>
      </c>
      <c r="C7" s="29" t="s">
        <v>28</v>
      </c>
      <c r="D7" s="30" t="s">
        <v>29</v>
      </c>
      <c r="E7" s="31">
        <v>150</v>
      </c>
      <c r="F7" s="32"/>
      <c r="G7" s="31">
        <v>50</v>
      </c>
      <c r="H7" s="31">
        <v>1.014</v>
      </c>
      <c r="I7" s="31">
        <v>0.28199999999999997</v>
      </c>
      <c r="J7" s="31">
        <v>10.755000000000001</v>
      </c>
    </row>
    <row r="8">
      <c r="A8" s="11" t="s">
        <v>30</v>
      </c>
      <c r="B8" s="33"/>
      <c r="C8" s="34"/>
      <c r="D8" s="35"/>
      <c r="E8" s="36"/>
      <c r="F8" s="37"/>
      <c r="G8" s="36"/>
      <c r="H8" s="38"/>
      <c r="I8" s="38"/>
      <c r="J8" s="39"/>
    </row>
    <row r="9">
      <c r="A9" s="18"/>
      <c r="B9" s="40"/>
      <c r="C9" s="41"/>
      <c r="D9" s="41" t="s">
        <v>31</v>
      </c>
      <c r="E9" s="42">
        <f>SUM(E4:E8)</f>
        <v>615</v>
      </c>
      <c r="F9" s="43">
        <v>166</v>
      </c>
      <c r="G9" s="42">
        <f>SUM(G4:G8)</f>
        <v>526</v>
      </c>
      <c r="H9" s="42">
        <f>SUM(H4:H8)</f>
        <v>21.073</v>
      </c>
      <c r="I9" s="42">
        <f>SUM(I4:I8)</f>
        <v>13.105000000000002</v>
      </c>
      <c r="J9" s="42">
        <f>SUM(J4:J8)</f>
        <v>80.948000000000008</v>
      </c>
    </row>
    <row r="10" ht="14.25"/>
    <row r="14" ht="14.25">
      <c r="F14" s="44"/>
    </row>
    <row r="15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2024-10-14T07:21:05Z</dcterms:modified>
</cp:coreProperties>
</file>